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runde\Desktop\temps\Normung\"/>
    </mc:Choice>
  </mc:AlternateContent>
  <xr:revisionPtr revIDLastSave="0" documentId="13_ncr:1_{8E87ECC5-399F-4CB5-A6F0-527E56F0A9B4}" xr6:coauthVersionLast="47" xr6:coauthVersionMax="47" xr10:uidLastSave="{00000000-0000-0000-0000-000000000000}"/>
  <bookViews>
    <workbookView xWindow="-108" yWindow="-108" windowWidth="23256" windowHeight="12576" xr2:uid="{26B4C462-1EDA-45B8-805D-87105332AF67}"/>
  </bookViews>
  <sheets>
    <sheet name="Infrastructure WGs" sheetId="1" r:id="rId1"/>
  </sheets>
  <externalReferences>
    <externalReference r:id="rId2"/>
    <externalReference r:id="rId3"/>
  </externalReferences>
  <definedNames>
    <definedName name="alternative_strategy" localSheetId="0">'Infrastructure WGs'!#REF!</definedName>
    <definedName name="alternative_strategy">[1]WGs4!$K$3</definedName>
    <definedName name="analysis_sections" localSheetId="0">[2]SDOs!$K$2</definedName>
    <definedName name="analysis_sections">[1]SDOs!$K$2</definedName>
    <definedName name="answer_strucutre_34" localSheetId="0">'Infrastructure WGs'!#REF!</definedName>
    <definedName name="answer_strucutre_34">#REF!</definedName>
    <definedName name="definition1" localSheetId="0">'Infrastructure WGs'!#REF!</definedName>
    <definedName name="definition1">#REF!</definedName>
    <definedName name="definition10" localSheetId="0">'Infrastructure WGs'!#REF!</definedName>
    <definedName name="definition10">#REF!</definedName>
    <definedName name="definition11" localSheetId="0">'Infrastructure WGs'!#REF!</definedName>
    <definedName name="definition11">#REF!</definedName>
    <definedName name="definition12" localSheetId="0">'Infrastructure WGs'!#REF!</definedName>
    <definedName name="definition12">#REF!</definedName>
    <definedName name="definition13" localSheetId="0">'Infrastructure WGs'!#REF!</definedName>
    <definedName name="definition13">#REF!</definedName>
    <definedName name="definition14" localSheetId="0">'Infrastructure WGs'!#REF!</definedName>
    <definedName name="definition14">#REF!</definedName>
    <definedName name="definition15" localSheetId="0">'Infrastructure WGs'!#REF!</definedName>
    <definedName name="definition15">#REF!</definedName>
    <definedName name="definition16" localSheetId="0">'Infrastructure WGs'!#REF!</definedName>
    <definedName name="definition16">#REF!</definedName>
    <definedName name="definition17" localSheetId="0">'Infrastructure WGs'!#REF!</definedName>
    <definedName name="definition17">#REF!</definedName>
    <definedName name="definition18" localSheetId="0">'Infrastructure WGs'!#REF!</definedName>
    <definedName name="definition18">#REF!</definedName>
    <definedName name="definition19" localSheetId="0">'Infrastructure WGs'!#REF!</definedName>
    <definedName name="definition19">#REF!</definedName>
    <definedName name="definition2" localSheetId="0">'Infrastructure WGs'!#REF!</definedName>
    <definedName name="definition2">#REF!</definedName>
    <definedName name="definition20" localSheetId="0">'Infrastructure WGs'!#REF!</definedName>
    <definedName name="definition20">#REF!</definedName>
    <definedName name="definition21" localSheetId="0">'Infrastructure WGs'!#REF!</definedName>
    <definedName name="definition21">#REF!</definedName>
    <definedName name="definition22" localSheetId="0">'Infrastructure WGs'!#REF!</definedName>
    <definedName name="definition22">#REF!</definedName>
    <definedName name="definition23" localSheetId="0">'Infrastructure WGs'!#REF!</definedName>
    <definedName name="definition23">#REF!</definedName>
    <definedName name="definition24" localSheetId="0">'Infrastructure WGs'!#REF!</definedName>
    <definedName name="definition24">#REF!</definedName>
    <definedName name="definition25" localSheetId="0">'Infrastructure WGs'!#REF!</definedName>
    <definedName name="definition25">#REF!</definedName>
    <definedName name="definition26" localSheetId="0">'Infrastructure WGs'!#REF!</definedName>
    <definedName name="definition26">#REF!</definedName>
    <definedName name="definition27" localSheetId="0">'Infrastructure WGs'!#REF!</definedName>
    <definedName name="definition27">#REF!</definedName>
    <definedName name="definition28" localSheetId="0">'Infrastructure WGs'!#REF!</definedName>
    <definedName name="definition28">#REF!</definedName>
    <definedName name="definition29" localSheetId="0">'Infrastructure WGs'!#REF!</definedName>
    <definedName name="definition29">#REF!</definedName>
    <definedName name="definition3" localSheetId="0">'Infrastructure WGs'!#REF!</definedName>
    <definedName name="definition3">#REF!</definedName>
    <definedName name="definition30" localSheetId="0">'Infrastructure WGs'!#REF!</definedName>
    <definedName name="definition30">#REF!</definedName>
    <definedName name="definition31" localSheetId="0">'Infrastructure WGs'!#REF!</definedName>
    <definedName name="definition31">#REF!</definedName>
    <definedName name="definition32" localSheetId="0">'Infrastructure WGs'!#REF!</definedName>
    <definedName name="definition32">#REF!</definedName>
    <definedName name="definition33" localSheetId="0">'Infrastructure WGs'!#REF!</definedName>
    <definedName name="definition33">#REF!</definedName>
    <definedName name="definition4" localSheetId="0">'Infrastructure WGs'!#REF!</definedName>
    <definedName name="definition4">#REF!</definedName>
    <definedName name="definition5" localSheetId="0">'Infrastructure WGs'!#REF!</definedName>
    <definedName name="definition5">#REF!</definedName>
    <definedName name="definition6" localSheetId="0">'Infrastructure WGs'!#REF!</definedName>
    <definedName name="definition6">#REF!</definedName>
    <definedName name="definition7" localSheetId="0">'Infrastructure WGs'!#REF!</definedName>
    <definedName name="definition7">#REF!</definedName>
    <definedName name="definition8" localSheetId="0">'Infrastructure WGs'!#REF!</definedName>
    <definedName name="definition8">#REF!</definedName>
    <definedName name="definition9" localSheetId="0">'Infrastructure WGs'!#REF!</definedName>
    <definedName name="definition9">#REF!</definedName>
    <definedName name="topic1" localSheetId="0">'Infrastructure WGs'!#REF!</definedName>
    <definedName name="topic1">#REF!</definedName>
    <definedName name="topic10" localSheetId="0">'Infrastructure WGs'!#REF!</definedName>
    <definedName name="topic10">#REF!</definedName>
    <definedName name="topic11" localSheetId="0">'Infrastructure WGs'!#REF!</definedName>
    <definedName name="topic11">#REF!</definedName>
    <definedName name="topic12" localSheetId="0">'Infrastructure WGs'!#REF!</definedName>
    <definedName name="topic12">#REF!</definedName>
    <definedName name="topic13" localSheetId="0">'Infrastructure WGs'!#REF!</definedName>
    <definedName name="topic13">#REF!</definedName>
    <definedName name="topic14" localSheetId="0">'Infrastructure WGs'!#REF!</definedName>
    <definedName name="topic14">#REF!</definedName>
    <definedName name="topic15" localSheetId="0">'Infrastructure WGs'!#REF!</definedName>
    <definedName name="topic15">#REF!</definedName>
    <definedName name="topic16" localSheetId="0">'Infrastructure WGs'!#REF!</definedName>
    <definedName name="topic16">#REF!</definedName>
    <definedName name="topic17" localSheetId="0">'Infrastructure WGs'!#REF!</definedName>
    <definedName name="topic17">#REF!</definedName>
    <definedName name="topic18" localSheetId="0">'Infrastructure WGs'!#REF!</definedName>
    <definedName name="topic18">#REF!</definedName>
    <definedName name="topic19" localSheetId="0">'Infrastructure WGs'!#REF!</definedName>
    <definedName name="topic19">#REF!</definedName>
    <definedName name="topic2" localSheetId="0">'Infrastructure WGs'!#REF!</definedName>
    <definedName name="topic2">#REF!</definedName>
    <definedName name="topic20" localSheetId="0">'Infrastructure WGs'!#REF!</definedName>
    <definedName name="topic20">#REF!</definedName>
    <definedName name="topic21" localSheetId="0">'Infrastructure WGs'!#REF!</definedName>
    <definedName name="topic21">#REF!</definedName>
    <definedName name="topic22" localSheetId="0">'Infrastructure WGs'!#REF!</definedName>
    <definedName name="topic22">#REF!</definedName>
    <definedName name="topic23" localSheetId="0">'Infrastructure WGs'!#REF!</definedName>
    <definedName name="topic23">#REF!</definedName>
    <definedName name="topic24" localSheetId="0">'Infrastructure WGs'!#REF!</definedName>
    <definedName name="topic24">#REF!</definedName>
    <definedName name="topic25" localSheetId="0">'Infrastructure WGs'!#REF!</definedName>
    <definedName name="topic25">#REF!</definedName>
    <definedName name="topic26" localSheetId="0">'Infrastructure WGs'!#REF!</definedName>
    <definedName name="topic26">#REF!</definedName>
    <definedName name="topic27" localSheetId="0">'Infrastructure WGs'!#REF!</definedName>
    <definedName name="topic27">#REF!</definedName>
    <definedName name="topic28" localSheetId="0">'Infrastructure WGs'!#REF!</definedName>
    <definedName name="topic28">#REF!</definedName>
    <definedName name="topic29" localSheetId="0">'Infrastructure WGs'!#REF!</definedName>
    <definedName name="topic29">#REF!</definedName>
    <definedName name="topic3" localSheetId="0">'Infrastructure WGs'!#REF!</definedName>
    <definedName name="topic3">#REF!</definedName>
    <definedName name="topic30" localSheetId="0">'Infrastructure WGs'!#REF!</definedName>
    <definedName name="topic30">#REF!</definedName>
    <definedName name="topic31" localSheetId="0">'Infrastructure WGs'!#REF!</definedName>
    <definedName name="topic31">#REF!</definedName>
    <definedName name="topic32" localSheetId="0">'Infrastructure WGs'!#REF!</definedName>
    <definedName name="topic32">#REF!</definedName>
    <definedName name="topic33" localSheetId="0">'Infrastructure WGs'!#REF!</definedName>
    <definedName name="topic33">#REF!</definedName>
    <definedName name="topic4" localSheetId="0">'Infrastructure WGs'!#REF!</definedName>
    <definedName name="topic4">#REF!</definedName>
    <definedName name="topic5" localSheetId="0">'Infrastructure WGs'!#REF!</definedName>
    <definedName name="topic5">#REF!</definedName>
    <definedName name="topic6" localSheetId="0">'Infrastructure WGs'!#REF!</definedName>
    <definedName name="topic6">#REF!</definedName>
    <definedName name="topic7" localSheetId="0">'Infrastructure WGs'!#REF!</definedName>
    <definedName name="topic7">#REF!</definedName>
    <definedName name="topic8" localSheetId="0">'Infrastructure WGs'!#REF!</definedName>
    <definedName name="topic8">#REF!</definedName>
    <definedName name="topic9" localSheetId="0">'Infrastructure WGs'!#REF!</definedName>
    <definedName name="topic9">#REF!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<sst xmlns="http://schemas.openxmlformats.org/spreadsheetml/2006/main" count="83" uniqueCount="72">
  <si>
    <t>Identifier</t>
  </si>
  <si>
    <t>Organisation</t>
  </si>
  <si>
    <t>Year</t>
  </si>
  <si>
    <t>Title of working group</t>
  </si>
  <si>
    <t>Abstract</t>
  </si>
  <si>
    <t>Infrastructure</t>
  </si>
  <si>
    <t>Data Management</t>
  </si>
  <si>
    <t>Artificial Intelligence</t>
  </si>
  <si>
    <t>Reality Capture</t>
  </si>
  <si>
    <t>Human Interface Systems and Devices</t>
  </si>
  <si>
    <t>Immersive Experiences</t>
  </si>
  <si>
    <t>Virtual Society</t>
  </si>
  <si>
    <t>Virtual Economy</t>
  </si>
  <si>
    <t>ITU-T - FG-MV WG3 - Architecture</t>
  </si>
  <si>
    <t>ITU-T</t>
  </si>
  <si>
    <t>2022</t>
  </si>
  <si>
    <t>Focus Group on metaverse (FG-MV). WG3 - Architecture &amp; Infrastructure</t>
  </si>
  <si>
    <t xml:space="preserve">The International Telecommunication Union's Focus Group on Metaverse (FG-MV) created Working Group 3 (WG3) to develop infrastructure for metaverse platforms. WG3 aims to set comprehensive standards for robust, efficient, and interoperable metaverse applications by identifying infrastructure needs and developing technical solutions. The group focuses on cloud and edge computing, networking, and blockchain infrastructure, exploring metaverse architecture interfaces, management mechanisms, and connectivity technologies. Key areas include developing APIs, ensuring Quality of Service (QoS) and Quality of Experience (QoE), and infrastructure requirements. WG3 invites collaboration from network operators, platform developers, and technology specialists to ensure scalable, interoperable metaverse infrastructure.
</t>
  </si>
  <si>
    <t>IEEE - SCfMI</t>
  </si>
  <si>
    <t>IEEE</t>
  </si>
  <si>
    <t>2021</t>
  </si>
  <si>
    <t>Spatial Computing for Metaverse Initiative</t>
  </si>
  <si>
    <t xml:space="preserve">The IEEE Spatial Computing for Metaverse Initiative aims to enhance spatial computing technologies for the metaverse by addressing challenges such as high costs, user discomfort, and device incompatibility. It provides guidelines and reference implementations to foster widespread adoption and create seamless user experiences. The initiative focuses on areas like human-machine interface design, sensor integration, brain-machine interfaces, and AR devices, which are crucial for immersive digital interactions. Key issues include VR/AR maturation, cost reduction, and improved accessibility. The working group targets professionals in computing, data science, AI, and VR/AR development to tackle technological and infrastructure challenges and establish standards for better device compatibility and usability.
</t>
  </si>
  <si>
    <t>IEEE - PCfMI</t>
  </si>
  <si>
    <t>Persistent Computing for Metaverse Initiative</t>
  </si>
  <si>
    <t xml:space="preserve">The IEEE's Persistent Computing for Metaverse Initiative aims to enhance Persistent Computing for creating and maintaining Persistent Virtual Worlds (PVW) in the metaverse. The working group focuses on promoting discussions, collaborations, and metaverse research and development by producing white papers, drafting industry standards, and organizing workshops. It emphasizes open-source implementations and develops conformity programs. Covering technologies like computation, storage, communications, data handling, and AI, the initiative ensures all aspects of metaverse technology are sustainable and scalable. The group seeks diverse participants, from researchers to industry leaders, to build a collaborative community that drives innovation and sets best practices for metaverse technology.
</t>
  </si>
  <si>
    <t>CTA XR Committee</t>
  </si>
  <si>
    <t>CTA</t>
  </si>
  <si>
    <t>2018</t>
  </si>
  <si>
    <t>XR Commitee</t>
  </si>
  <si>
    <t xml:space="preserve">The XR Committee of the Consumer Technology Association (CTA) aims to drive AR and VR innovation by creating standards, recommended practices, and technical reports. These initiatives enhance interoperability, usability, and safety, ensuring seamless interaction and quality across AR/VR products. The committee promotes harmonization across platforms, improving the user experience and reducing market fragmentation. It covers interoperability standards, content creation, data privacy, security, and device safety, while also exploring emerging technologies like mixed reality and holographic displays. Engaging industry professionals from various fields, the committee fosters a collaborative environment to develop standards that benefit the entire consumer technology industry and its users.
</t>
  </si>
  <si>
    <t>SVTA - Immersive Video WG</t>
  </si>
  <si>
    <t>SVTA</t>
  </si>
  <si>
    <t>Immersive Video Study Group</t>
  </si>
  <si>
    <t xml:space="preserve">The Immersive Video Study Group of the Streaming Video Technology Alliance (SVTA) aims to explore the impact of immersive video technologies on traditional video experiences. With three primary goals, the group seeks to understand the market evolution, capture current technologies and key players, and catalog existing standards. By gathering insights, the group equips industry stakeholders with the knowledge to make informed decisions about immersive video solutions. Topics include 360-degree video, AR, and XR, focusing on user engagement through interactive experiences. Targeting SVTA members and experts, the group fosters collaboration to develop best practices and drive innovation in the streaming video industry.
</t>
  </si>
  <si>
    <t>IEEE  - P3422</t>
  </si>
  <si>
    <t xml:space="preserve">IEEE </t>
  </si>
  <si>
    <t>2023</t>
  </si>
  <si>
    <t>Recommended Practice for Metaverse Ecosystem Reference Models</t>
  </si>
  <si>
    <t xml:space="preserve">The IEEE working group on Metaverse Ecosystem Reference Models aims to guide the development of metaverse technologies by establishing structured frameworks. Its objectives include defining reference models that specify essential functional components, digital assets, data structures, interfaces, and interoperability methods. The group focuses on standardizing practices to support a variety of metaverse applications, ensuring they are robust, scalable, and interoperable while aligning with ethical guidelines and societal values. Critical topics addressed include technical and architectural considerations, digital asset development, and user interface design, with a strong emphasis on interoperability and ethical issues like privacy and inclusivity. Participants include professionals, academics, industry stakeholders, ethicists, and policy-makers.
</t>
  </si>
  <si>
    <t>CTA R12</t>
  </si>
  <si>
    <t>Augmented Reality/Virtual Reality Committee</t>
  </si>
  <si>
    <t xml:space="preserve">The Augmented Reality/Virtual Reality (AR/VR) Committee of the Consumer Technology Association (CTA) works on creating standards and practices essential for AR/VR technology advancement. By developing these frameworks, it aims to ensure consistency, interoperability, and quality across devices, enhancing user experience and promoting industry growth. Key areas of focus include device interoperability, user interface design, safety protocols, performance criteria, and accessibility. The committee also explores emerging trends to influence future AR/VR applications. Open to all, particularly AR/VR product users and industry professionals, the committee fosters a feedback loop for balanced standards development, driving innovation and widespread adoption.
</t>
  </si>
  <si>
    <t>ISO-IEC JETI Metaverse</t>
  </si>
  <si>
    <t>ISO, IEC</t>
  </si>
  <si>
    <t>JETI Metaverse (JTC1 Emerging Technology and Innovation - JETI)</t>
  </si>
  <si>
    <t xml:space="preserve">The JETI Metaverse working group, under the ISO and IEC's JTC 1 Advisory Group, focuses on assessing emerging ICT technologies and aligning standardization with evolving business needs. It engages external stakeholders, like those in finance and healthcare, to incorporate diverse insights, ensuring standards remain relevant across industries. JETI explores new technology landscapes, including the Metaverse, to identify areas needing standardization and supports timely development to enhance interoperability and innovation. It reviews existing documents for updates and involves international experts to align its strategic development with global ICT evolution, fostering cross-sector collaboration for effective emerging technology standards.
</t>
  </si>
  <si>
    <t>SISO ENGTAM SSG WG</t>
  </si>
  <si>
    <t>SISO</t>
  </si>
  <si>
    <t>2016</t>
  </si>
  <si>
    <t>Exploration of Next Generation Technology Applications to Modeling and Simulation</t>
  </si>
  <si>
    <t xml:space="preserve">The Exploration of Next Generation Technology Applications to Modeling and Simulation (ENGTAM) working group within SISO focuses on identifying and assessing emerging technologies for modeling and simulation (M&amp;S). Its main goals include staying updated on technological advancements, evaluating their viability for M&amp;S, and guiding the community in integrating these innovations. ENGTAM addresses industry trends, risk management, cost efficiency, and long-term sustainability, aiming to enhance M&amp;S performance and reliability. It supports M&amp;S professionals, including developers and researchers, in understanding and implementing cutting-edge technologies, ensuring adaptability and relevance in a fast-evolving technological landscape. Members contribute insights to bridge the gap between new technologies and M&amp;S applications.
</t>
  </si>
  <si>
    <t>SISO Interoperability WG</t>
  </si>
  <si>
    <t>2024</t>
  </si>
  <si>
    <t>XR Interoperability Standards Study Group</t>
  </si>
  <si>
    <t xml:space="preserve">The XR Interoperability Standards Study Group within SISO aims to enhance AR/VR integration into society and the Modeling and Simulation community. It focuses on developing standards that ensure interoperability and seamless information exchange in XR systems for realistic experiences. The group addresses technical challenges like data compatibility, operational issues such as resource management, and social aspects including privacy and accessibility. By proposing solutions for standardization, it supports the reliable replication of interactions across platforms. The group invites participation from AR/VR developers, M&amp;S practitioners, technology integrators, policy-makers, and researchers to overcome deployment barriers and maximize XR’s societal benefits.
</t>
  </si>
  <si>
    <t>IEEE 1918.1</t>
  </si>
  <si>
    <t>2017</t>
  </si>
  <si>
    <t>Tactile Internet Standards Working Group</t>
  </si>
  <si>
    <t xml:space="preserve">The IEEE 1918.1 Tactile Internet Standards Working Group is dedicated to developing standards for the Tactile Internet (TI), focusing on its architecture, functions, and interfaces while incorporating novel elements compared to existing technologies. A key task is establishing IEEE 1918.1.1, a standard for haptic codecs, reflecting the group's commitment to adaptable standards for future TI use cases. The group explores TI's integration with technologies like 5G, particularly focusing on Ultra-Reliable Low-Latency Communication. By addressing network overlays and technical requirements, the working group influences TI's potential for enabling real-time remote operations across various sectors. It draws researchers, engineers, and industry professionals to foster collaborative standard development.
</t>
  </si>
  <si>
    <t>IEC TC 100 TA 20</t>
  </si>
  <si>
    <t>IEC</t>
  </si>
  <si>
    <t>2019</t>
  </si>
  <si>
    <t>VR/AR/MR based ICT Integration Systems</t>
  </si>
  <si>
    <t xml:space="preserve">The IEC working group on VR/AR/MR based ICT Integration Systems focuses on developing standards for integrating virtual, augmented, and mixed reality technologies across diverse domains. Originally aimed at education and training, their scope now includes clinical practice, medicine, and manufacturing, reflecting the expanding use of these technologies. The group seeks to document use cases, create interoperability standards, and promote the adoption of VR/AR/MR to boost efficiency and innovation. They address technical requirements, content creation, user experience design, and data security concerns. Participants include professionals from education, healthcare, manufacturing, and technology, contributing expertise in integration, software, hardware, and policy.
</t>
  </si>
  <si>
    <t>IEEE Digital Reality</t>
  </si>
  <si>
    <t>Digital Reality Initiative</t>
  </si>
  <si>
    <t xml:space="preserve">The IEEE Digital Reality Initiative aims to merge digital and physical worlds by promoting collaboration across technological fields. It leverages sensors, AI, ML, AR, VR, and Digital Twins to support digital transformation, drive innovation, and develop standards that blur the line between digital and physical spaces. The initiative focuses on improving operational efficiencies, enhancing user experiences, and enabling novel applications across industries. Key topics include AI, data security, interoperability, and societal impacts of digital transformation. Targeting researchers, engineers, and industry leaders, the initiative fosters a multidisciplinary approach to tackle complex challenges and influence the future of digital realities.
</t>
  </si>
  <si>
    <t>MIIT  - SC MV</t>
  </si>
  <si>
    <t xml:space="preserve">MIIT </t>
  </si>
  <si>
    <t>Standards Committee on Metaverse</t>
  </si>
  <si>
    <t xml:space="preserve">The Standards Committee on Metaverse, set up by China’s Ministry of Industry and Information Technology (MIIT), aims to establish guidelines for the metaverse to support its orderly growth. With the metaverse emerging as a key technological sector, the committee seeks to create standardized frameworks to guide innovation and market growth. Its objectives include fostering business models, creating economic opportunities, and expanding the digital economy. By standardizing definitions and practices, the MIIT hopes to reduce market speculation and provide a clear development path. The committee also addresses integrating these standards across various sectors and enhancing collaboration among industry stakeholders.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</si>
</sst>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rgb="FF000000"/>
      <name val="Arial"/>
      <family val="2"/>
    </font>
    <font>
      <sz val="11"/>
      <color theme="1"/>
      <name val="Arial"/>
      <family val="2"/>
    </font>
    <font>
      <sz val="11"/>
      <color rgb="FF000000"/>
      <name val="Arial"/>
      <family val="2"/>
    </font>
    <font>
      <sz val="8"/>
      <color rgb="FF004F88"/>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
    <border>
      <left/>
      <right/>
      <top/>
      <bottom/>
      <diagonal/>
    </border>
  </borders>
  <cellStyleXfs count="3">
    <xf numFmtId="0" fontId="0" fillId="0" borderId="0"/>
    <xf numFmtId="0" fontId="1" fillId="0" borderId="0"/>
    <xf numFmtId="0" fontId="1" fillId="0" borderId="0"/>
  </cellStyleXfs>
  <cellXfs count="11">
    <xf numFmtId="0" fontId="0" fillId="0" borderId="0" xfId="0"/>
    <xf numFmtId="1" fontId="2" fillId="0" borderId="0" xfId="1" applyNumberFormat="1" applyFont="1" applyAlignment="1">
      <alignment horizontal="center" vertical="center" wrapText="1"/>
    </xf>
    <xf numFmtId="0" fontId="2" fillId="0" borderId="0" xfId="1" applyFont="1" applyAlignment="1">
      <alignment horizontal="left" textRotation="90" wrapText="1"/>
    </xf>
    <xf numFmtId="0" fontId="3" fillId="0" borderId="0" xfId="2" applyFont="1" applyAlignment="1">
      <alignment horizontal="left" vertical="top"/>
    </xf>
    <xf numFmtId="0" fontId="4" fillId="0" borderId="0" xfId="2" applyFont="1" applyAlignment="1">
      <alignment horizontal="left" vertical="top" wrapText="1"/>
    </xf>
    <xf numFmtId="1" fontId="4" fillId="0" borderId="0" xfId="2" applyNumberFormat="1" applyFont="1" applyAlignment="1">
      <alignment horizontal="left" vertical="top" wrapText="1"/>
    </xf>
    <xf numFmtId="9" fontId="5" fillId="0" borderId="0" xfId="1" applyNumberFormat="1" applyFont="1" applyAlignment="1">
      <alignment horizontal="left" vertical="top" wrapText="1"/>
    </xf>
    <xf numFmtId="0" fontId="3" fillId="2" borderId="0" xfId="2" applyFont="1" applyFill="1" applyAlignment="1">
      <alignment horizontal="left" vertical="top"/>
    </xf>
    <xf numFmtId="0" fontId="3" fillId="3" borderId="0" xfId="2" applyFont="1" applyFill="1" applyAlignment="1">
      <alignment horizontal="left" vertical="top"/>
    </xf>
    <xf numFmtId="0" fontId="3" fillId="0" borderId="0" xfId="0" applyFont="1" applyAlignment="1">
      <alignment horizontal="left" vertical="top"/>
    </xf>
    <xf numFmtId="0" fontId="3" fillId="0" borderId="0" xfId="1" applyFont="1" applyAlignment="1">
      <alignment horizontal="left" vertical="top" wrapText="1"/>
    </xf>
  </cellXfs>
  <cellStyles count="3">
    <cellStyle name="Standard" xfId="0" builtinId="0"/>
    <cellStyle name="Standard 2 2 2 2" xfId="2" xr:uid="{97950CE4-EFB6-4E3B-BBC5-1FAF333347CC}"/>
    <cellStyle name="Standard 3 2 2 2" xfId="1" xr:uid="{14677F00-77EF-4E67-A5DC-8B45A55FF2CD}"/>
  </cellStyles>
  <dxfs count="29">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color theme="0"/>
      </font>
      <fill>
        <patternFill>
          <bgColor theme="0"/>
        </patternFill>
      </fill>
    </dxf>
    <dxf>
      <font>
        <color theme="0" tint="-4.9989318521683403E-2"/>
      </font>
      <fill>
        <patternFill>
          <bgColor theme="0" tint="-4.9989318521683403E-2"/>
        </patternFill>
      </fill>
    </dxf>
    <dxf>
      <font>
        <color theme="0" tint="-0.14996795556505021"/>
      </font>
      <fill>
        <patternFill>
          <bgColor theme="0" tint="-0.14996795556505021"/>
        </patternFill>
      </fill>
    </dxf>
    <dxf>
      <font>
        <color theme="0" tint="-0.34998626667073579"/>
      </font>
      <fill>
        <patternFill>
          <bgColor theme="0" tint="-0.34998626667073579"/>
        </patternFill>
      </fill>
    </dxf>
    <dxf>
      <font>
        <color theme="1" tint="0.499984740745262"/>
      </font>
      <fill>
        <patternFill>
          <bgColor theme="1" tint="0.499984740745262"/>
        </patternFill>
      </fill>
    </dxf>
    <dxf>
      <font>
        <color theme="1" tint="0.24994659260841701"/>
      </font>
      <fill>
        <patternFill>
          <bgColor theme="1" tint="0.24994659260841701"/>
        </patternFill>
      </fill>
    </dxf>
    <dxf>
      <font>
        <color theme="1" tint="4.9989318521683403E-2"/>
      </font>
      <fill>
        <patternFill>
          <bgColor theme="1" tint="4.9989318521683403E-2"/>
        </patternFill>
      </fill>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numFmt numFmtId="13"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numFmt numFmtId="1" formatCode="0"/>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8"/>
        <color rgb="FF004F88"/>
        <name val="Arial"/>
        <family val="2"/>
        <scheme val="none"/>
      </font>
      <fill>
        <patternFill patternType="none">
          <fgColor rgb="FF000000"/>
          <bgColor rgb="FFFFFFFF"/>
        </patternFill>
      </fill>
      <alignment horizontal="left" vertical="top" textRotation="0" wrapText="1" indent="0" justifyLastLine="0" shrinkToFit="0" readingOrder="0"/>
    </dxf>
    <dxf>
      <font>
        <b/>
        <i val="0"/>
        <strike val="0"/>
        <condense val="0"/>
        <extend val="0"/>
        <outline val="0"/>
        <shadow val="0"/>
        <u val="none"/>
        <vertAlign val="baseline"/>
        <sz val="11"/>
        <color rgb="FF000000"/>
        <name val="Arial"/>
        <family val="2"/>
        <scheme val="none"/>
      </font>
      <fill>
        <patternFill patternType="none">
          <fgColor indexed="64"/>
          <bgColor indexed="65"/>
        </patternFill>
      </fill>
      <alignment horizontal="left" vertical="bottom" textRotation="9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9.xlsm" TargetMode="External"/><Relationship Id="rId1" Type="http://schemas.openxmlformats.org/officeDocument/2006/relationships/externalLinkPath" Target="VW-working-groups-analysis_v0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runde\Desktop\temps\Normung\VW-working-groups-analysis_v08.xlsm" TargetMode="External"/><Relationship Id="rId1" Type="http://schemas.openxmlformats.org/officeDocument/2006/relationships/externalLinkPath" Target="VW-working-groups-analysis_v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cross-domain-Standards"/>
      <sheetName val="standards-topic-evolvement"/>
      <sheetName val="WGs3"/>
      <sheetName val="WGs4"/>
      <sheetName val="WGs5"/>
      <sheetName val="WGs6"/>
      <sheetName val="WGs7"/>
      <sheetName val="WGsx"/>
      <sheetName val="standards by SDO types"/>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K2" t="str">
            <v>covering 1. goals, tasks, 2. topics treated, 3. key members (if available: name them), 4. activities (such as working groups or publications) with relation to VR, or AR, or XR, or virtual worlds (if there are any).</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ndards"/>
      <sheetName val="standards-topic-evolvement"/>
      <sheetName val="standards by SDO types"/>
      <sheetName val="WGs3"/>
      <sheetName val="WGs6"/>
      <sheetName val="topic coverage by WGs"/>
      <sheetName val="WG-topic-evolvement"/>
      <sheetName val="statistics-WG-SDOs-countries"/>
      <sheetName val="SDOs"/>
      <sheetName val="total"/>
      <sheetName val="topic coverage comparison"/>
      <sheetName val="topic coverage comparison2"/>
      <sheetName val="abbreviations"/>
      <sheetName val="c01"/>
      <sheetName val="c02"/>
      <sheetName val="c03"/>
      <sheetName val="c04"/>
      <sheetName val="c05"/>
      <sheetName val="c06"/>
      <sheetName val="c07"/>
      <sheetName val="c08"/>
      <sheetName val="c09"/>
      <sheetName val="c10"/>
      <sheetName val="c11"/>
      <sheetName val="c12"/>
      <sheetName val="c13"/>
      <sheetName val="c14"/>
      <sheetName val="c15"/>
      <sheetName val="c16"/>
      <sheetName val="c17"/>
      <sheetName val="c18"/>
      <sheetName val="c19"/>
      <sheetName val="c20"/>
      <sheetName val="c21"/>
      <sheetName val="c22"/>
      <sheetName val="c23"/>
      <sheetName val="c24"/>
      <sheetName val="c25"/>
      <sheetName val="c26"/>
      <sheetName val="c27"/>
      <sheetName val="c28"/>
      <sheetName val="c29"/>
      <sheetName val="c30"/>
      <sheetName val="c31"/>
      <sheetName val="c32"/>
      <sheetName val="c33"/>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ow r="2">
          <cell r="K2" t="str">
            <v>covering 1. goals, tasks, 2. topics treated, 3. key members (if available: name them), 4. activities (such as working groups or publications) with relation to VR, or AR, or XR, or virtual worlds (if there are any).</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7B972F9-D562-4AF3-9531-BD526FB7F6B8}" name="Tabelle36" displayName="Tabelle36" ref="A1:M15" totalsRowShown="0" headerRowDxfId="28" dataDxfId="27" headerRowCellStyle="Standard 3 2 2 2" dataCellStyle="Standard 3 2 2 2">
  <autoFilter ref="A1:M15" xr:uid="{ACBC2927-78D9-431E-8DC6-1E24645B917F}"/>
  <sortState xmlns:xlrd2="http://schemas.microsoft.com/office/spreadsheetml/2017/richdata2" ref="A2:M15">
    <sortCondition descending="1" ref="F1:F15"/>
  </sortState>
  <tableColumns count="13">
    <tableColumn id="1" xr3:uid="{1D57A8BE-44C4-4699-9057-BA75D4F5E101}" name="Identifier" dataDxfId="26" dataCellStyle="Standard 2 2 2 2"/>
    <tableColumn id="2" xr3:uid="{37BB144A-12E7-45AD-8340-2B08A9878672}" name="Organisation" dataDxfId="25" dataCellStyle="Standard 2 2 2 2"/>
    <tableColumn id="3" xr3:uid="{9CB6B2D1-BB9D-4956-886B-A494AB88210D}" name="Year" dataDxfId="24" dataCellStyle="Standard 2 2 2 2"/>
    <tableColumn id="4" xr3:uid="{027CB760-A6A0-4AB2-8EAC-9FB65A641015}" name="Title of working group" dataDxfId="23" dataCellStyle="Standard 2 2 2 2"/>
    <tableColumn id="5" xr3:uid="{E4484A00-4D08-4833-A67D-A31C7EF708B7}" name="Abstract" dataDxfId="22" dataCellStyle="Standard 2 2 2 2"/>
    <tableColumn id="6" xr3:uid="{4BB780C9-D6C8-4C0F-80CE-70C67467DBE9}" name="Infrastructure" dataDxfId="21" dataCellStyle="Standard 3 2 2 2"/>
    <tableColumn id="7" xr3:uid="{16A5CCE2-A654-4FC6-844A-137E8165B015}" name="Data Management" dataDxfId="20" dataCellStyle="Standard 3 2 2 2"/>
    <tableColumn id="8" xr3:uid="{17615C71-5258-4815-B43A-59883D9FC61F}" name="Artificial Intelligence" dataDxfId="19" dataCellStyle="Standard 3 2 2 2"/>
    <tableColumn id="9" xr3:uid="{FC3822B7-ED48-4127-B9AD-7520C96C3CF9}" name="Reality Capture" dataDxfId="18" dataCellStyle="Standard 3 2 2 2"/>
    <tableColumn id="10" xr3:uid="{69D64D6C-A1BB-4DEB-B611-AF2E8CDF7DEB}" name="Human Interface Systems and Devices" dataDxfId="17" dataCellStyle="Standard 3 2 2 2"/>
    <tableColumn id="11" xr3:uid="{69D6D713-0C00-4FB1-98F8-A65B285BD204}" name="Immersive Experiences" dataDxfId="16" dataCellStyle="Standard 3 2 2 2"/>
    <tableColumn id="12" xr3:uid="{B44A456C-9A33-4DE0-990C-9C8193B2206E}" name="Virtual Society" dataDxfId="15" dataCellStyle="Standard 3 2 2 2"/>
    <tableColumn id="13" xr3:uid="{516D59B4-14E9-42D6-B67C-748BD3A6E1F9}" name="Virtual Economy" dataDxfId="14" dataCellStyle="Standard 3 2 2 2"/>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67FEF-86CF-45BE-AED2-84248965C6F8}">
  <sheetPr codeName="Tabelle57"/>
  <dimension ref="A1:M15"/>
  <sheetViews>
    <sheetView tabSelected="1" zoomScaleNormal="100" workbookViewId="0">
      <pane xSplit="5" ySplit="1" topLeftCell="G2" activePane="bottomRight" state="frozen"/>
      <selection pane="topRight" activeCell="M1" sqref="M1"/>
      <selection pane="bottomLeft" activeCell="A8" sqref="A8"/>
      <selection pane="bottomRight" activeCell="V3" sqref="V3"/>
    </sheetView>
  </sheetViews>
  <sheetFormatPr baseColWidth="10" defaultRowHeight="13.8" x14ac:dyDescent="0.3"/>
  <cols>
    <col min="1" max="1" width="18" style="9" customWidth="1"/>
    <col min="2" max="2" width="17.5546875" style="3" customWidth="1"/>
    <col min="3" max="3" width="8.44140625" style="3" customWidth="1"/>
    <col min="4" max="4" width="31.44140625" style="3" customWidth="1"/>
    <col min="5" max="5" width="81.88671875" style="3" customWidth="1"/>
    <col min="6" max="6" width="5.6640625" style="3" hidden="1" customWidth="1"/>
    <col min="7" max="13" width="5.6640625" style="10" customWidth="1"/>
    <col min="14" max="16384" width="11.5546875" style="3"/>
  </cols>
  <sheetData>
    <row r="1" spans="1:13" ht="175.8" customHeight="1" x14ac:dyDescent="0.3">
      <c r="A1" s="1" t="s">
        <v>0</v>
      </c>
      <c r="B1" s="1" t="s">
        <v>1</v>
      </c>
      <c r="C1" s="1" t="s">
        <v>2</v>
      </c>
      <c r="D1" s="1" t="s">
        <v>3</v>
      </c>
      <c r="E1" s="1" t="s">
        <v>4</v>
      </c>
      <c r="F1" s="2" t="s">
        <v>5</v>
      </c>
      <c r="G1" s="2" t="s">
        <v>6</v>
      </c>
      <c r="H1" s="2" t="s">
        <v>7</v>
      </c>
      <c r="I1" s="2" t="s">
        <v>8</v>
      </c>
      <c r="J1" s="2" t="s">
        <v>9</v>
      </c>
      <c r="K1" s="2" t="s">
        <v>10</v>
      </c>
      <c r="L1" s="2" t="s">
        <v>11</v>
      </c>
      <c r="M1" s="2" t="s">
        <v>12</v>
      </c>
    </row>
    <row r="2" spans="1:13" s="7" customFormat="1" ht="165.6" x14ac:dyDescent="0.3">
      <c r="A2" s="4" t="s">
        <v>13</v>
      </c>
      <c r="B2" s="4" t="s">
        <v>14</v>
      </c>
      <c r="C2" s="5" t="s">
        <v>15</v>
      </c>
      <c r="D2" s="4" t="s">
        <v>16</v>
      </c>
      <c r="E2" s="4" t="s">
        <v>17</v>
      </c>
      <c r="F2" s="6">
        <v>0.8666666666666667</v>
      </c>
      <c r="G2" s="6">
        <v>0.57499999999999996</v>
      </c>
      <c r="H2" s="6">
        <v>0.42000000000000004</v>
      </c>
      <c r="I2" s="6">
        <v>0.48333333333333334</v>
      </c>
      <c r="J2" s="6">
        <v>0.49999999999999989</v>
      </c>
      <c r="K2" s="6">
        <v>0.43</v>
      </c>
      <c r="L2" s="6">
        <v>0.23333333333333331</v>
      </c>
      <c r="M2" s="6">
        <v>0.37</v>
      </c>
    </row>
    <row r="3" spans="1:13" s="8" customFormat="1" ht="151.80000000000001" x14ac:dyDescent="0.3">
      <c r="A3" s="4" t="s">
        <v>18</v>
      </c>
      <c r="B3" s="4" t="s">
        <v>19</v>
      </c>
      <c r="C3" s="5" t="s">
        <v>20</v>
      </c>
      <c r="D3" s="4" t="s">
        <v>21</v>
      </c>
      <c r="E3" s="4" t="s">
        <v>22</v>
      </c>
      <c r="F3" s="6">
        <v>0.81666666666666676</v>
      </c>
      <c r="G3" s="6">
        <v>0.75</v>
      </c>
      <c r="H3" s="6">
        <v>0.74</v>
      </c>
      <c r="I3" s="6">
        <v>0.75</v>
      </c>
      <c r="J3" s="6">
        <v>0.74</v>
      </c>
      <c r="K3" s="6">
        <v>0.72000000000000008</v>
      </c>
      <c r="L3" s="6">
        <v>0.5</v>
      </c>
      <c r="M3" s="6">
        <v>0.65</v>
      </c>
    </row>
    <row r="4" spans="1:13" s="7" customFormat="1" ht="151.80000000000001" x14ac:dyDescent="0.3">
      <c r="A4" s="4" t="s">
        <v>23</v>
      </c>
      <c r="B4" s="4" t="s">
        <v>19</v>
      </c>
      <c r="C4" s="5" t="s">
        <v>15</v>
      </c>
      <c r="D4" s="4" t="s">
        <v>24</v>
      </c>
      <c r="E4" s="4" t="s">
        <v>25</v>
      </c>
      <c r="F4" s="6">
        <v>0.78333333333333321</v>
      </c>
      <c r="G4" s="6">
        <v>0.76250000000000007</v>
      </c>
      <c r="H4" s="6">
        <v>0.71000000000000008</v>
      </c>
      <c r="I4" s="6">
        <v>0.66666666666666663</v>
      </c>
      <c r="J4" s="6">
        <v>0.51</v>
      </c>
      <c r="K4" s="6">
        <v>0.74</v>
      </c>
      <c r="L4" s="6">
        <v>0.40000000000000008</v>
      </c>
      <c r="M4" s="6">
        <v>0.43999999999999995</v>
      </c>
    </row>
    <row r="5" spans="1:13" s="8" customFormat="1" ht="165.6" x14ac:dyDescent="0.3">
      <c r="A5" s="4" t="s">
        <v>26</v>
      </c>
      <c r="B5" s="4" t="s">
        <v>27</v>
      </c>
      <c r="C5" s="5" t="s">
        <v>28</v>
      </c>
      <c r="D5" s="4" t="s">
        <v>29</v>
      </c>
      <c r="E5" s="4" t="s">
        <v>30</v>
      </c>
      <c r="F5" s="6">
        <v>0.76666666666666661</v>
      </c>
      <c r="G5" s="6">
        <v>0.67500000000000004</v>
      </c>
      <c r="H5" s="6">
        <v>0.82999999999999985</v>
      </c>
      <c r="I5" s="6">
        <v>0.79999999999999993</v>
      </c>
      <c r="J5" s="6">
        <v>0.9</v>
      </c>
      <c r="K5" s="6">
        <v>0.87000000000000011</v>
      </c>
      <c r="L5" s="6">
        <v>0.70000000000000007</v>
      </c>
      <c r="M5" s="6">
        <v>0.53</v>
      </c>
    </row>
    <row r="6" spans="1:13" s="7" customFormat="1" ht="138" x14ac:dyDescent="0.3">
      <c r="A6" s="4" t="s">
        <v>31</v>
      </c>
      <c r="B6" s="4" t="s">
        <v>32</v>
      </c>
      <c r="C6" s="5" t="s">
        <v>20</v>
      </c>
      <c r="D6" s="4" t="s">
        <v>33</v>
      </c>
      <c r="E6" s="4" t="s">
        <v>34</v>
      </c>
      <c r="F6" s="6">
        <v>0.76666666666666661</v>
      </c>
      <c r="G6" s="6">
        <v>0.47499999999999998</v>
      </c>
      <c r="H6" s="6">
        <v>0.37</v>
      </c>
      <c r="I6" s="6">
        <v>0.48333333333333334</v>
      </c>
      <c r="J6" s="6">
        <v>0.48000000000000009</v>
      </c>
      <c r="K6" s="6">
        <v>0.6</v>
      </c>
      <c r="L6" s="6">
        <v>0.13333333333333333</v>
      </c>
      <c r="M6" s="6">
        <v>0.12000000000000002</v>
      </c>
    </row>
    <row r="7" spans="1:13" s="8" customFormat="1" ht="165.6" x14ac:dyDescent="0.3">
      <c r="A7" s="4" t="s">
        <v>35</v>
      </c>
      <c r="B7" s="4" t="s">
        <v>36</v>
      </c>
      <c r="C7" s="5" t="s">
        <v>37</v>
      </c>
      <c r="D7" s="4" t="s">
        <v>38</v>
      </c>
      <c r="E7" s="4" t="s">
        <v>39</v>
      </c>
      <c r="F7" s="6">
        <v>0.75</v>
      </c>
      <c r="G7" s="6">
        <v>0.7</v>
      </c>
      <c r="H7" s="6">
        <v>0.69</v>
      </c>
      <c r="I7" s="6">
        <v>0.66666666666666663</v>
      </c>
      <c r="J7" s="6">
        <v>0.64</v>
      </c>
      <c r="K7" s="6">
        <v>0.76</v>
      </c>
      <c r="L7" s="6">
        <v>0.6333333333333333</v>
      </c>
      <c r="M7" s="6">
        <v>0.71000000000000008</v>
      </c>
    </row>
    <row r="8" spans="1:13" s="7" customFormat="1" ht="151.80000000000001" x14ac:dyDescent="0.3">
      <c r="A8" s="4" t="s">
        <v>40</v>
      </c>
      <c r="B8" s="4" t="s">
        <v>27</v>
      </c>
      <c r="C8" s="5" t="s">
        <v>28</v>
      </c>
      <c r="D8" s="4" t="s">
        <v>41</v>
      </c>
      <c r="E8" s="4" t="s">
        <v>42</v>
      </c>
      <c r="F8" s="6">
        <v>0.73333333333333339</v>
      </c>
      <c r="G8" s="6">
        <v>0.65</v>
      </c>
      <c r="H8" s="6">
        <v>0.74</v>
      </c>
      <c r="I8" s="6">
        <v>0.81666666666666676</v>
      </c>
      <c r="J8" s="6">
        <v>0.89</v>
      </c>
      <c r="K8" s="6">
        <v>0.83999999999999986</v>
      </c>
      <c r="L8" s="6">
        <v>0.45</v>
      </c>
      <c r="M8" s="6">
        <v>0.53</v>
      </c>
    </row>
    <row r="9" spans="1:13" s="8" customFormat="1" ht="138" x14ac:dyDescent="0.3">
      <c r="A9" s="4" t="s">
        <v>43</v>
      </c>
      <c r="B9" s="4" t="s">
        <v>44</v>
      </c>
      <c r="C9" s="5" t="s">
        <v>15</v>
      </c>
      <c r="D9" s="4" t="s">
        <v>45</v>
      </c>
      <c r="E9" s="4" t="s">
        <v>46</v>
      </c>
      <c r="F9" s="6">
        <v>0.73333333333333339</v>
      </c>
      <c r="G9" s="6">
        <v>0.5625</v>
      </c>
      <c r="H9" s="6">
        <v>0.6</v>
      </c>
      <c r="I9" s="6">
        <v>0.6333333333333333</v>
      </c>
      <c r="J9" s="6">
        <v>0.64</v>
      </c>
      <c r="K9" s="6">
        <v>0.72</v>
      </c>
      <c r="L9" s="6">
        <v>0.6</v>
      </c>
      <c r="M9" s="6">
        <v>0.73</v>
      </c>
    </row>
    <row r="10" spans="1:13" s="7" customFormat="1" ht="151.80000000000001" x14ac:dyDescent="0.3">
      <c r="A10" s="4" t="s">
        <v>47</v>
      </c>
      <c r="B10" s="4" t="s">
        <v>48</v>
      </c>
      <c r="C10" s="5" t="s">
        <v>49</v>
      </c>
      <c r="D10" s="4" t="s">
        <v>50</v>
      </c>
      <c r="E10" s="4" t="s">
        <v>51</v>
      </c>
      <c r="F10" s="6">
        <v>0.71666666666666679</v>
      </c>
      <c r="G10" s="6">
        <v>0.47499999999999998</v>
      </c>
      <c r="H10" s="6">
        <v>0.57999999999999996</v>
      </c>
      <c r="I10" s="6">
        <v>0.54999999999999993</v>
      </c>
      <c r="J10" s="6">
        <v>0.55000000000000004</v>
      </c>
      <c r="K10" s="6">
        <v>0.52</v>
      </c>
      <c r="L10" s="6">
        <v>0.20000000000000004</v>
      </c>
      <c r="M10" s="6">
        <v>0.19999999999999998</v>
      </c>
    </row>
    <row r="11" spans="1:13" s="8" customFormat="1" ht="138" x14ac:dyDescent="0.3">
      <c r="A11" s="4" t="s">
        <v>52</v>
      </c>
      <c r="B11" s="4" t="s">
        <v>48</v>
      </c>
      <c r="C11" s="5" t="s">
        <v>53</v>
      </c>
      <c r="D11" s="4" t="s">
        <v>54</v>
      </c>
      <c r="E11" s="4" t="s">
        <v>55</v>
      </c>
      <c r="F11" s="6">
        <v>0.71666666666666667</v>
      </c>
      <c r="G11" s="6">
        <v>0.6</v>
      </c>
      <c r="H11" s="6">
        <v>0.33999999999999997</v>
      </c>
      <c r="I11" s="6">
        <v>0.71666666666666667</v>
      </c>
      <c r="J11" s="6">
        <v>0.73000000000000009</v>
      </c>
      <c r="K11" s="6">
        <v>0.63</v>
      </c>
      <c r="L11" s="6">
        <v>0.43333333333333335</v>
      </c>
      <c r="M11" s="6">
        <v>0.22000000000000003</v>
      </c>
    </row>
    <row r="12" spans="1:13" s="7" customFormat="1" ht="151.80000000000001" x14ac:dyDescent="0.3">
      <c r="A12" s="4" t="s">
        <v>56</v>
      </c>
      <c r="B12" s="4" t="s">
        <v>36</v>
      </c>
      <c r="C12" s="5" t="s">
        <v>57</v>
      </c>
      <c r="D12" s="4" t="s">
        <v>58</v>
      </c>
      <c r="E12" s="4" t="s">
        <v>59</v>
      </c>
      <c r="F12" s="6">
        <v>0.70000000000000007</v>
      </c>
      <c r="G12" s="6">
        <v>0.27500000000000002</v>
      </c>
      <c r="H12" s="6">
        <v>0.16</v>
      </c>
      <c r="I12" s="6">
        <v>0.23333333333333331</v>
      </c>
      <c r="J12" s="6">
        <v>0.53</v>
      </c>
      <c r="K12" s="6">
        <v>0.33999999999999997</v>
      </c>
      <c r="L12" s="6">
        <v>0.11666666666666668</v>
      </c>
      <c r="M12" s="6">
        <v>6.0000000000000012E-2</v>
      </c>
    </row>
    <row r="13" spans="1:13" s="8" customFormat="1" ht="151.80000000000001" x14ac:dyDescent="0.3">
      <c r="A13" s="4" t="s">
        <v>60</v>
      </c>
      <c r="B13" s="4" t="s">
        <v>61</v>
      </c>
      <c r="C13" s="5" t="s">
        <v>62</v>
      </c>
      <c r="D13" s="4" t="s">
        <v>63</v>
      </c>
      <c r="E13" s="4" t="s">
        <v>64</v>
      </c>
      <c r="F13" s="6">
        <v>0.69999999999999984</v>
      </c>
      <c r="G13" s="6">
        <v>0.55000000000000004</v>
      </c>
      <c r="H13" s="6">
        <v>0.5</v>
      </c>
      <c r="I13" s="6">
        <v>0.71666666666666667</v>
      </c>
      <c r="J13" s="6">
        <v>0.75</v>
      </c>
      <c r="K13" s="6">
        <v>0.67999999999999994</v>
      </c>
      <c r="L13" s="6">
        <v>0.23333333333333331</v>
      </c>
      <c r="M13" s="6">
        <v>0.26</v>
      </c>
    </row>
    <row r="14" spans="1:13" s="7" customFormat="1" ht="138" x14ac:dyDescent="0.3">
      <c r="A14" s="4" t="s">
        <v>65</v>
      </c>
      <c r="B14" s="4" t="s">
        <v>36</v>
      </c>
      <c r="C14" s="5" t="s">
        <v>62</v>
      </c>
      <c r="D14" s="4" t="s">
        <v>66</v>
      </c>
      <c r="E14" s="4" t="s">
        <v>67</v>
      </c>
      <c r="F14" s="6">
        <v>0.69999999999999984</v>
      </c>
      <c r="G14" s="6">
        <v>0.71250000000000002</v>
      </c>
      <c r="H14" s="6">
        <v>0.76</v>
      </c>
      <c r="I14" s="6">
        <v>0.85</v>
      </c>
      <c r="J14" s="6">
        <v>0.79</v>
      </c>
      <c r="K14" s="6">
        <v>0.77000000000000013</v>
      </c>
      <c r="L14" s="6">
        <v>0.43333333333333329</v>
      </c>
      <c r="M14" s="6">
        <v>0.48999999999999994</v>
      </c>
    </row>
    <row r="15" spans="1:13" s="8" customFormat="1" ht="138" x14ac:dyDescent="0.3">
      <c r="A15" s="4" t="s">
        <v>68</v>
      </c>
      <c r="B15" s="4" t="s">
        <v>69</v>
      </c>
      <c r="C15" s="5" t="s">
        <v>37</v>
      </c>
      <c r="D15" s="4" t="s">
        <v>70</v>
      </c>
      <c r="E15" s="4" t="s">
        <v>71</v>
      </c>
      <c r="F15" s="6">
        <v>0.69999999999999984</v>
      </c>
      <c r="G15" s="6">
        <v>0.7</v>
      </c>
      <c r="H15" s="6">
        <v>0.6399999999999999</v>
      </c>
      <c r="I15" s="6">
        <v>0.65</v>
      </c>
      <c r="J15" s="6">
        <v>0.64</v>
      </c>
      <c r="K15" s="6">
        <v>0.72999999999999987</v>
      </c>
      <c r="L15" s="6">
        <v>0.61</v>
      </c>
      <c r="M15" s="6">
        <v>0.7</v>
      </c>
    </row>
  </sheetData>
  <dataConsolidate/>
  <conditionalFormatting sqref="F2:F15">
    <cfRule type="cellIs" dxfId="13" priority="8" operator="greaterThan">
      <formula>0.9</formula>
    </cfRule>
    <cfRule type="cellIs" dxfId="12" priority="9" operator="between">
      <formula>0.75</formula>
      <formula>0.9</formula>
    </cfRule>
    <cfRule type="cellIs" dxfId="11" priority="10" operator="between">
      <formula>0.6</formula>
      <formula>0.75</formula>
    </cfRule>
    <cfRule type="cellIs" dxfId="10" priority="11" operator="between">
      <formula>0.5</formula>
      <formula>0.6</formula>
    </cfRule>
    <cfRule type="cellIs" dxfId="9" priority="12" operator="between">
      <formula>0.3</formula>
      <formula>0.5</formula>
    </cfRule>
    <cfRule type="cellIs" dxfId="8" priority="13" operator="between">
      <formula>0.15</formula>
      <formula>0.3</formula>
    </cfRule>
    <cfRule type="cellIs" dxfId="7" priority="14" operator="lessThan">
      <formula>15%</formula>
    </cfRule>
  </conditionalFormatting>
  <conditionalFormatting sqref="G2:M15">
    <cfRule type="cellIs" dxfId="6" priority="1" operator="greaterThan">
      <formula>0.9</formula>
    </cfRule>
    <cfRule type="cellIs" dxfId="5" priority="2" operator="between">
      <formula>0.75</formula>
      <formula>0.9</formula>
    </cfRule>
    <cfRule type="cellIs" dxfId="4" priority="3" operator="between">
      <formula>0.6</formula>
      <formula>0.75</formula>
    </cfRule>
    <cfRule type="cellIs" dxfId="3" priority="4" operator="between">
      <formula>0.5</formula>
      <formula>0.6</formula>
    </cfRule>
    <cfRule type="cellIs" dxfId="2" priority="5" operator="between">
      <formula>0.3</formula>
      <formula>0.5</formula>
    </cfRule>
    <cfRule type="cellIs" dxfId="1" priority="6" operator="between">
      <formula>0.15</formula>
      <formula>0.3</formula>
    </cfRule>
    <cfRule type="cellIs" dxfId="0" priority="7" operator="lessThan">
      <formula>15%</formula>
    </cfRule>
  </conditionalFormatting>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Infrastructure WGs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 Runde</dc:creator>
  <cp:lastModifiedBy>Christoph Runde</cp:lastModifiedBy>
  <dcterms:created xsi:type="dcterms:W3CDTF">2025-03-15T13:41:17Z</dcterms:created>
  <dcterms:modified xsi:type="dcterms:W3CDTF">2025-03-15T13:47:22Z</dcterms:modified>
</cp:coreProperties>
</file>